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1085 Most ev. č. I-2 přes Tyrku, Třinec, ul. Závodní - rekonstrukce\2+3_DUSP\Verze 04\E_Doklady\"/>
    </mc:Choice>
  </mc:AlternateContent>
  <bookViews>
    <workbookView showHorizontalScroll="0" showVerticalScroll="0" showSheetTabs="0" xWindow="0" yWindow="0" windowWidth="28800" windowHeight="12435"/>
  </bookViews>
  <sheets>
    <sheet name="seznam dokladů" sheetId="1" r:id="rId1"/>
  </sheets>
  <definedNames>
    <definedName name="_xlnm.Print_Area" localSheetId="0">'seznam dokladů'!$A$1:$O$77</definedName>
  </definedNames>
  <calcPr calcId="152511"/>
</workbook>
</file>

<file path=xl/calcChain.xml><?xml version="1.0" encoding="utf-8"?>
<calcChain xmlns="http://schemas.openxmlformats.org/spreadsheetml/2006/main">
  <c r="C59" i="1" l="1"/>
  <c r="C10" i="1" l="1"/>
  <c r="C11" i="1" s="1"/>
  <c r="C12" i="1" s="1"/>
  <c r="C17" i="1" l="1"/>
  <c r="C18" i="1" s="1"/>
  <c r="C19" i="1" s="1"/>
  <c r="C20" i="1" s="1"/>
  <c r="C21" i="1" s="1"/>
  <c r="C22" i="1" l="1"/>
  <c r="C23" i="1" l="1"/>
  <c r="C24" i="1" s="1"/>
  <c r="C25" i="1" s="1"/>
  <c r="C26" i="1" s="1"/>
  <c r="C27" i="1" s="1"/>
  <c r="C28" i="1" s="1"/>
  <c r="C38" i="1"/>
  <c r="C39" i="1" s="1"/>
  <c r="C40" i="1" s="1"/>
  <c r="C48" i="1" s="1"/>
  <c r="C49" i="1" s="1"/>
  <c r="C52" i="1" l="1"/>
  <c r="C53" i="1" s="1"/>
  <c r="C54" i="1" s="1"/>
  <c r="C50" i="1"/>
  <c r="C51" i="1" s="1"/>
  <c r="C65" i="1"/>
  <c r="C66" i="1" s="1"/>
  <c r="C67" i="1" s="1"/>
  <c r="C68" i="1" s="1"/>
</calcChain>
</file>

<file path=xl/sharedStrings.xml><?xml version="1.0" encoding="utf-8"?>
<sst xmlns="http://schemas.openxmlformats.org/spreadsheetml/2006/main" count="75" uniqueCount="67">
  <si>
    <t>Seznam dokladů</t>
  </si>
  <si>
    <t>Doklad o autorizaci</t>
  </si>
  <si>
    <t xml:space="preserve">Plná moc pro zastupování </t>
  </si>
  <si>
    <t>Výpis z živnostenského rejstříku</t>
  </si>
  <si>
    <t>Název akce:</t>
  </si>
  <si>
    <t>Oprávnění k činnosti:</t>
  </si>
  <si>
    <t>Certifikát ISO 9001</t>
  </si>
  <si>
    <t>Vyjádření o existenci sítí a stanoviska k záměru:</t>
  </si>
  <si>
    <t>Stupeň:</t>
  </si>
  <si>
    <t>CETIN a.s.</t>
  </si>
  <si>
    <t>Vyjádření a stanoviska k záměru :</t>
  </si>
  <si>
    <t>Vyjádření správců inženýrských sítí:</t>
  </si>
  <si>
    <t>CETIN a. s.</t>
  </si>
  <si>
    <t>Vyjádření správců a majitelů pozemků:</t>
  </si>
  <si>
    <t>Záznamy z výrobních výborů</t>
  </si>
  <si>
    <t>Z1</t>
  </si>
  <si>
    <t>DUSP</t>
  </si>
  <si>
    <t>Most ev. č. I/2 přes Tyrku, Třinec, ul. Závodní - rekonstrukce</t>
  </si>
  <si>
    <t>-</t>
  </si>
  <si>
    <t>bude doplněno</t>
  </si>
  <si>
    <t>KHS Ostrava</t>
  </si>
  <si>
    <t>Arriva</t>
  </si>
  <si>
    <t>ŘSD, souhlas s DIO</t>
  </si>
  <si>
    <t>SmVaK Ostrava, a.s.</t>
  </si>
  <si>
    <t>Záznam z projednání ze dne 25.08.2022</t>
  </si>
  <si>
    <t>Krajské ředitelství policie Moravskoslezského kraje, územní odbor Frýdek-Místek, DI Třinec</t>
  </si>
  <si>
    <t>KÚ Moravskoslezského kraje, odbor dopravy</t>
  </si>
  <si>
    <t>Správa silnic Moravskoslezského kraje, středisko Frýdek-Místek</t>
  </si>
  <si>
    <t>Z2</t>
  </si>
  <si>
    <t>ČEZ ICT Services, a.s.</t>
  </si>
  <si>
    <t>ČEZ Distribuce, a.s.</t>
  </si>
  <si>
    <t>Distribuce tepla Třinec, a.s.</t>
  </si>
  <si>
    <t>ENIQUE Energy s.r.o.</t>
  </si>
  <si>
    <t>GasNet Služby, s.r.o.</t>
  </si>
  <si>
    <t>Nej.cz s.r.o.</t>
  </si>
  <si>
    <t>SmVaK  Ostrava a.s.</t>
  </si>
  <si>
    <t>Telco Pro Services, a.s.</t>
  </si>
  <si>
    <t>T-Mobile Czech Republic a.s.</t>
  </si>
  <si>
    <t>Vodafone Czech Republic a.s.</t>
  </si>
  <si>
    <t>ČD - Telematika a.s.</t>
  </si>
  <si>
    <t>TŘINECKÉ ŽELEZÁRNY a.s.</t>
  </si>
  <si>
    <t>Statutární město Třinec</t>
  </si>
  <si>
    <t>Magistrát města Třince, Koordinované stanovisko</t>
  </si>
  <si>
    <t>KÚ Moravskoslezského kraje, OŽP, EIA</t>
  </si>
  <si>
    <t>KÚ Moravskoslezského kraje, OŽP, NATURA</t>
  </si>
  <si>
    <t>Magistrát města Třince, OŽPaZ, §17</t>
  </si>
  <si>
    <t>Magistrát města Třince, OŽPaZ, §4</t>
  </si>
  <si>
    <t>Magistrát města Třince, OŽPaZ, odpady</t>
  </si>
  <si>
    <t>Magistrát města Třince, Odbor stavebního řádu a územního plánování, §96b</t>
  </si>
  <si>
    <t>Magistrát města Třince, Odbor dopravy, §40</t>
  </si>
  <si>
    <t>Magistrát města Třince, Odbor stavebního řádu a územního plánování - památkové péče, §14</t>
  </si>
  <si>
    <t>Krajské ředitelství policie Moravskoslezského kraje, odbor informačních a komunikačních technologií</t>
  </si>
  <si>
    <t>Sekce majetková Ministerstva obrany (MO-SEM)</t>
  </si>
  <si>
    <t>ENERGETIKA TŘINEC a.s. - I.</t>
  </si>
  <si>
    <t>ENERGETIKA TŘINEC a.s. - II.</t>
  </si>
  <si>
    <t>Magistrát města Třince, odbor správy majetku města</t>
  </si>
  <si>
    <t>KHS Ostrava - změna SO 301</t>
  </si>
  <si>
    <t xml:space="preserve">ENERGETIKA TŘINEC a.s. </t>
  </si>
  <si>
    <t>TŘINECKÉ ŽELEZÁRNY a.s., Souhlas se záměrem</t>
  </si>
  <si>
    <t>Povodí Odry, státní podnik</t>
  </si>
  <si>
    <t>Povodí Odry, státní podnik -  stanovisko správce toku a povodí</t>
  </si>
  <si>
    <t>Magistrát města Třince, Odbor dopravy, DIO</t>
  </si>
  <si>
    <t>Záznam z projednání ze dne 23.03.2022</t>
  </si>
  <si>
    <t>Sekce nakládání s majetkem Ministerstva obrany (SNM MO)</t>
  </si>
  <si>
    <t>TŘINECKÉ ŽELEZÁRNY a.s., Vyjádření s připomínkami + Reakce</t>
  </si>
  <si>
    <t xml:space="preserve">TŘINECKÉ ŽELEZÁRNY a.s., Souhlas se záměrem </t>
  </si>
  <si>
    <t>- viz vyjádření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</si>
</sst>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8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6600CC"/>
      <name val="Arial"/>
      <family val="2"/>
      <charset val="238"/>
    </font>
    <font>
      <sz val="10"/>
      <color rgb="FF6600CC"/>
      <name val="Arial"/>
      <family val="2"/>
      <charset val="238"/>
    </font>
    <font>
      <i/>
      <sz val="8"/>
      <color rgb="FF6600CC"/>
      <name val="Arial"/>
      <family val="2"/>
      <charset val="238"/>
    </font>
    <font>
      <sz val="10"/>
      <color rgb="FF800080"/>
      <name val="Arial"/>
      <family val="2"/>
      <charset val="238"/>
    </font>
    <font>
      <sz val="10"/>
      <color rgb="FFCC00CC"/>
      <name val="Arial"/>
      <family val="2"/>
      <charset val="238"/>
    </font>
    <font>
      <i/>
      <sz val="8"/>
      <color rgb="FFCC00CC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/>
  </cellStyleXfs>
  <cellXfs count="59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6" fillId="0" borderId="0" xfId="0" applyFont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1" fillId="0" borderId="0" xfId="0" applyFont="1" applyBorder="1"/>
    <xf numFmtId="0" fontId="12" fillId="0" borderId="0" xfId="0" applyFont="1" applyBorder="1" applyAlignment="1">
      <alignment horizontal="center"/>
    </xf>
    <xf numFmtId="0" fontId="10" fillId="0" borderId="0" xfId="0" applyFont="1"/>
    <xf numFmtId="0" fontId="13" fillId="0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Fill="1" applyBorder="1"/>
    <xf numFmtId="0" fontId="6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10" fillId="0" borderId="0" xfId="0" applyFont="1" applyFill="1"/>
    <xf numFmtId="0" fontId="12" fillId="0" borderId="0" xfId="0" applyFont="1" applyFill="1" applyAlignment="1">
      <alignment horizontal="center"/>
    </xf>
    <xf numFmtId="0" fontId="14" fillId="0" borderId="0" xfId="0" applyFont="1" applyFill="1"/>
    <xf numFmtId="0" fontId="7" fillId="0" borderId="0" xfId="0" applyFont="1" applyFill="1"/>
    <xf numFmtId="14" fontId="12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17" fillId="0" borderId="0" xfId="0" applyFont="1" applyFill="1"/>
    <xf numFmtId="0" fontId="16" fillId="0" borderId="0" xfId="0" applyFont="1" applyFill="1"/>
    <xf numFmtId="0" fontId="18" fillId="0" borderId="0" xfId="0" applyFont="1" applyFill="1"/>
    <xf numFmtId="0" fontId="19" fillId="0" borderId="0" xfId="0" applyFont="1" applyFill="1"/>
    <xf numFmtId="0" fontId="19" fillId="0" borderId="0" xfId="0" applyFont="1"/>
    <xf numFmtId="0" fontId="21" fillId="0" borderId="0" xfId="0" applyFont="1"/>
    <xf numFmtId="0" fontId="22" fillId="0" borderId="0" xfId="0" applyFont="1" applyFill="1"/>
    <xf numFmtId="14" fontId="23" fillId="0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25" fillId="0" borderId="0" xfId="0" applyFont="1" applyFill="1"/>
    <xf numFmtId="0" fontId="25" fillId="0" borderId="0" xfId="0" applyFont="1"/>
    <xf numFmtId="0" fontId="5" fillId="2" borderId="0" xfId="0" applyFont="1" applyFill="1"/>
    <xf numFmtId="0" fontId="6" fillId="2" borderId="0" xfId="0" applyFont="1" applyFill="1"/>
    <xf numFmtId="0" fontId="10" fillId="2" borderId="0" xfId="0" applyFont="1" applyFill="1"/>
    <xf numFmtId="0" fontId="24" fillId="0" borderId="0" xfId="0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CC00CC"/>
      <color rgb="FF800080"/>
      <color rgb="FF6600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7"/>
  <sheetViews>
    <sheetView tabSelected="1" topLeftCell="A13" zoomScaleNormal="100" zoomScaleSheetLayoutView="100" workbookViewId="0">
      <selection activeCell="R50" sqref="R50"/>
    </sheetView>
  </sheetViews>
  <sheetFormatPr defaultRowHeight="12.75" x14ac:dyDescent="0.2"/>
  <cols>
    <col min="1" max="1" width="5.140625" style="7" customWidth="1"/>
    <col min="2" max="2" width="3" style="15" customWidth="1"/>
    <col min="3" max="3" width="5.140625" style="15" customWidth="1"/>
    <col min="4" max="10" width="9.140625" style="7"/>
    <col min="11" max="11" width="9" style="7" customWidth="1"/>
    <col min="12" max="12" width="9.28515625" style="2" bestFit="1" customWidth="1"/>
    <col min="13" max="16384" width="9.140625" style="7"/>
  </cols>
  <sheetData>
    <row r="1" spans="1:19" s="13" customFormat="1" ht="23.25" x14ac:dyDescent="0.35">
      <c r="A1" s="12"/>
      <c r="B1" s="8" t="s">
        <v>0</v>
      </c>
      <c r="C1" s="9"/>
      <c r="L1" s="10"/>
    </row>
    <row r="2" spans="1:19" s="13" customFormat="1" ht="9.75" customHeight="1" x14ac:dyDescent="0.2">
      <c r="A2" s="12"/>
      <c r="B2" s="12"/>
      <c r="C2" s="14"/>
      <c r="L2" s="10"/>
    </row>
    <row r="3" spans="1:19" s="13" customFormat="1" ht="15.75" x14ac:dyDescent="0.25">
      <c r="A3" s="12"/>
      <c r="B3" s="7" t="s">
        <v>4</v>
      </c>
      <c r="C3" s="11"/>
      <c r="E3" s="26" t="s">
        <v>17</v>
      </c>
      <c r="F3" s="27"/>
      <c r="G3" s="27"/>
      <c r="H3" s="27"/>
      <c r="I3" s="27"/>
      <c r="J3" s="27"/>
      <c r="K3" s="26"/>
      <c r="L3" s="28"/>
      <c r="M3" s="27"/>
    </row>
    <row r="4" spans="1:19" s="13" customFormat="1" ht="9.75" customHeight="1" x14ac:dyDescent="0.2">
      <c r="B4" s="14"/>
      <c r="C4" s="14"/>
      <c r="E4" s="27"/>
      <c r="F4" s="27"/>
      <c r="G4" s="27"/>
      <c r="H4" s="27"/>
      <c r="I4" s="27"/>
      <c r="J4" s="27"/>
      <c r="K4" s="27"/>
      <c r="L4" s="28"/>
      <c r="M4" s="27"/>
    </row>
    <row r="5" spans="1:19" s="13" customFormat="1" ht="15.75" customHeight="1" x14ac:dyDescent="0.25">
      <c r="B5" s="7" t="s">
        <v>8</v>
      </c>
      <c r="C5" s="14"/>
      <c r="E5" s="26" t="s">
        <v>16</v>
      </c>
      <c r="F5" s="27"/>
      <c r="G5" s="27"/>
      <c r="H5" s="27"/>
      <c r="I5" s="27"/>
      <c r="J5" s="27"/>
      <c r="K5" s="27"/>
      <c r="L5" s="28"/>
      <c r="M5" s="27"/>
    </row>
    <row r="6" spans="1:19" s="16" customFormat="1" ht="10.5" customHeight="1" x14ac:dyDescent="0.2">
      <c r="B6" s="17"/>
      <c r="C6" s="17"/>
      <c r="D6" s="18"/>
      <c r="E6" s="29"/>
      <c r="F6" s="29"/>
      <c r="G6" s="29"/>
      <c r="H6" s="29"/>
      <c r="I6" s="29"/>
      <c r="J6" s="29"/>
      <c r="K6" s="29"/>
      <c r="L6" s="30"/>
      <c r="M6" s="29"/>
    </row>
    <row r="7" spans="1:19" s="16" customFormat="1" ht="15" x14ac:dyDescent="0.25">
      <c r="B7" s="17"/>
      <c r="C7" s="3" t="s">
        <v>5</v>
      </c>
      <c r="D7" s="25"/>
      <c r="E7" s="13"/>
      <c r="F7" s="13"/>
      <c r="L7" s="19"/>
    </row>
    <row r="8" spans="1:19" s="20" customFormat="1" ht="9.9499999999999993" customHeight="1" x14ac:dyDescent="0.25">
      <c r="B8" s="21"/>
      <c r="C8" s="6"/>
      <c r="D8" s="1"/>
      <c r="E8" s="1"/>
      <c r="F8" s="7"/>
      <c r="L8" s="23"/>
    </row>
    <row r="9" spans="1:19" s="20" customFormat="1" ht="14.25" x14ac:dyDescent="0.2">
      <c r="B9" s="24"/>
      <c r="C9" s="5">
        <v>1</v>
      </c>
      <c r="D9" s="31" t="s">
        <v>2</v>
      </c>
      <c r="E9" s="31"/>
      <c r="F9" s="32"/>
      <c r="G9" s="32"/>
      <c r="H9" s="32"/>
      <c r="I9" s="33"/>
      <c r="J9" s="33"/>
      <c r="K9" s="33"/>
      <c r="L9" s="34"/>
      <c r="M9" s="33"/>
    </row>
    <row r="10" spans="1:19" s="20" customFormat="1" ht="14.25" x14ac:dyDescent="0.2">
      <c r="B10" s="24"/>
      <c r="C10" s="5">
        <f>C9+1</f>
        <v>2</v>
      </c>
      <c r="D10" s="31" t="s">
        <v>1</v>
      </c>
      <c r="E10" s="31"/>
      <c r="F10" s="32"/>
      <c r="G10" s="32"/>
      <c r="H10" s="32"/>
      <c r="I10" s="33"/>
      <c r="J10" s="33"/>
      <c r="K10" s="33"/>
      <c r="L10" s="34"/>
      <c r="M10" s="33"/>
    </row>
    <row r="11" spans="1:19" s="20" customFormat="1" ht="14.25" x14ac:dyDescent="0.2">
      <c r="B11" s="24"/>
      <c r="C11" s="5">
        <f>C10+1</f>
        <v>3</v>
      </c>
      <c r="D11" s="31" t="s">
        <v>3</v>
      </c>
      <c r="E11" s="31"/>
      <c r="F11" s="32"/>
      <c r="G11" s="32"/>
      <c r="H11" s="32"/>
      <c r="I11" s="33"/>
      <c r="J11" s="33"/>
      <c r="K11" s="33"/>
      <c r="L11" s="34"/>
      <c r="M11" s="33"/>
    </row>
    <row r="12" spans="1:19" s="20" customFormat="1" ht="14.25" x14ac:dyDescent="0.2">
      <c r="B12" s="24"/>
      <c r="C12" s="5">
        <f>C11+1</f>
        <v>4</v>
      </c>
      <c r="D12" s="31" t="s">
        <v>6</v>
      </c>
      <c r="E12" s="31"/>
      <c r="F12" s="32"/>
      <c r="G12" s="32"/>
      <c r="H12" s="32"/>
      <c r="I12" s="33"/>
      <c r="J12" s="33"/>
      <c r="K12" s="33"/>
      <c r="L12" s="34"/>
      <c r="M12" s="33"/>
    </row>
    <row r="13" spans="1:19" s="20" customFormat="1" ht="10.5" customHeight="1" x14ac:dyDescent="0.25">
      <c r="B13" s="21"/>
      <c r="C13" s="22"/>
      <c r="D13" s="35"/>
      <c r="E13" s="35"/>
      <c r="F13" s="33"/>
      <c r="G13" s="33"/>
      <c r="H13" s="33"/>
      <c r="I13" s="33"/>
      <c r="J13" s="33"/>
      <c r="K13" s="33"/>
      <c r="L13" s="34"/>
      <c r="M13" s="33"/>
    </row>
    <row r="14" spans="1:19" s="20" customFormat="1" ht="15" x14ac:dyDescent="0.25">
      <c r="B14" s="21"/>
      <c r="C14" s="36" t="s">
        <v>7</v>
      </c>
      <c r="D14" s="31"/>
      <c r="E14" s="31"/>
      <c r="F14" s="32"/>
      <c r="G14" s="32"/>
      <c r="H14" s="32"/>
      <c r="I14" s="32"/>
      <c r="J14" s="33"/>
      <c r="K14" s="37"/>
      <c r="L14" s="37"/>
      <c r="M14" s="33"/>
      <c r="N14" s="33"/>
      <c r="O14" s="33"/>
      <c r="P14" s="33"/>
      <c r="Q14" s="33"/>
      <c r="R14" s="33"/>
      <c r="S14" s="33"/>
    </row>
    <row r="15" spans="1:19" s="20" customFormat="1" ht="9.9499999999999993" customHeight="1" x14ac:dyDescent="0.25">
      <c r="B15" s="21"/>
      <c r="C15" s="6"/>
      <c r="D15" s="31"/>
      <c r="E15" s="31"/>
      <c r="F15" s="32"/>
      <c r="G15" s="32"/>
      <c r="H15" s="32"/>
      <c r="I15" s="32"/>
      <c r="J15" s="33"/>
      <c r="K15" s="33"/>
      <c r="L15" s="34"/>
      <c r="M15" s="33"/>
      <c r="N15" s="33"/>
      <c r="O15" s="33"/>
      <c r="P15" s="33"/>
      <c r="Q15" s="33"/>
      <c r="R15" s="33"/>
      <c r="S15" s="33"/>
    </row>
    <row r="16" spans="1:19" s="20" customFormat="1" ht="15" x14ac:dyDescent="0.25">
      <c r="B16" s="21"/>
      <c r="C16" s="5">
        <v>101</v>
      </c>
      <c r="D16" s="31" t="s">
        <v>12</v>
      </c>
      <c r="E16" s="31"/>
      <c r="F16" s="32"/>
      <c r="G16" s="32"/>
      <c r="H16" s="32"/>
      <c r="I16" s="32"/>
      <c r="J16" s="33"/>
      <c r="K16" s="33"/>
      <c r="L16" s="37"/>
      <c r="M16" s="33"/>
    </row>
    <row r="17" spans="2:18" s="20" customFormat="1" ht="15" x14ac:dyDescent="0.25">
      <c r="B17" s="21"/>
      <c r="C17" s="5">
        <f>C16+1</f>
        <v>102</v>
      </c>
      <c r="D17" s="31" t="s">
        <v>30</v>
      </c>
      <c r="E17" s="58"/>
      <c r="F17" s="58"/>
      <c r="G17" s="32"/>
      <c r="H17" s="32"/>
      <c r="I17" s="32"/>
      <c r="J17" s="33"/>
      <c r="K17" s="33"/>
      <c r="L17" s="37"/>
      <c r="M17" s="33"/>
    </row>
    <row r="18" spans="2:18" s="20" customFormat="1" ht="15" x14ac:dyDescent="0.25">
      <c r="B18" s="4"/>
      <c r="C18" s="5">
        <f t="shared" ref="C18:C28" si="0">C17+1</f>
        <v>103</v>
      </c>
      <c r="D18" s="31" t="s">
        <v>29</v>
      </c>
      <c r="E18" s="31"/>
      <c r="F18" s="31"/>
      <c r="G18" s="33"/>
      <c r="H18" s="33"/>
      <c r="I18" s="33"/>
      <c r="J18" s="33"/>
      <c r="K18" s="33"/>
      <c r="L18" s="37"/>
      <c r="M18" s="33"/>
    </row>
    <row r="19" spans="2:18" s="20" customFormat="1" ht="15" x14ac:dyDescent="0.25">
      <c r="B19" s="21"/>
      <c r="C19" s="5">
        <f t="shared" si="0"/>
        <v>104</v>
      </c>
      <c r="D19" s="31" t="s">
        <v>31</v>
      </c>
      <c r="E19" s="31"/>
      <c r="F19" s="31"/>
      <c r="G19" s="32"/>
      <c r="H19" s="33"/>
      <c r="I19" s="33"/>
      <c r="J19" s="33"/>
      <c r="K19" s="33"/>
      <c r="L19" s="37"/>
      <c r="M19" s="33"/>
    </row>
    <row r="20" spans="2:18" s="20" customFormat="1" ht="15" x14ac:dyDescent="0.25">
      <c r="B20" s="21"/>
      <c r="C20" s="5">
        <f t="shared" si="0"/>
        <v>105</v>
      </c>
      <c r="D20" s="31" t="s">
        <v>32</v>
      </c>
      <c r="E20" s="31"/>
      <c r="F20" s="31"/>
      <c r="G20" s="32"/>
      <c r="H20" s="33"/>
      <c r="I20" s="33"/>
      <c r="J20" s="33"/>
      <c r="K20" s="33"/>
      <c r="L20" s="37"/>
      <c r="M20" s="33"/>
    </row>
    <row r="21" spans="2:18" s="20" customFormat="1" ht="15" x14ac:dyDescent="0.25">
      <c r="B21" s="21"/>
      <c r="C21" s="5">
        <f t="shared" si="0"/>
        <v>106</v>
      </c>
      <c r="D21" s="31" t="s">
        <v>33</v>
      </c>
      <c r="E21" s="31"/>
      <c r="F21" s="31"/>
      <c r="G21" s="47"/>
      <c r="H21" s="47"/>
      <c r="I21" s="47"/>
      <c r="J21" s="47"/>
      <c r="K21" s="47"/>
      <c r="L21" s="48"/>
      <c r="M21" s="47"/>
      <c r="N21" s="46"/>
      <c r="O21" s="46"/>
    </row>
    <row r="22" spans="2:18" s="20" customFormat="1" ht="15" x14ac:dyDescent="0.25">
      <c r="B22" s="21"/>
      <c r="C22" s="5">
        <f t="shared" si="0"/>
        <v>107</v>
      </c>
      <c r="D22" s="31" t="s">
        <v>34</v>
      </c>
      <c r="E22" s="31"/>
      <c r="F22" s="31"/>
      <c r="G22" s="33"/>
      <c r="H22" s="33"/>
      <c r="I22" s="33"/>
      <c r="J22" s="33"/>
      <c r="K22" s="33"/>
      <c r="L22" s="37"/>
      <c r="M22" s="33"/>
    </row>
    <row r="23" spans="2:18" s="20" customFormat="1" ht="15" x14ac:dyDescent="0.25">
      <c r="B23" s="21"/>
      <c r="C23" s="5">
        <f t="shared" si="0"/>
        <v>108</v>
      </c>
      <c r="D23" s="31" t="s">
        <v>35</v>
      </c>
      <c r="E23" s="31"/>
      <c r="F23" s="31"/>
      <c r="G23" s="47"/>
      <c r="H23" s="47"/>
      <c r="I23" s="47"/>
      <c r="J23" s="47"/>
      <c r="K23" s="47"/>
      <c r="L23" s="48"/>
      <c r="M23" s="47"/>
      <c r="N23" s="45"/>
    </row>
    <row r="24" spans="2:18" s="20" customFormat="1" ht="15" x14ac:dyDescent="0.25">
      <c r="B24" s="21"/>
      <c r="C24" s="5">
        <f t="shared" si="0"/>
        <v>109</v>
      </c>
      <c r="D24" s="31" t="s">
        <v>36</v>
      </c>
      <c r="E24" s="31"/>
      <c r="F24" s="31"/>
      <c r="G24" s="47"/>
      <c r="H24" s="47"/>
      <c r="I24" s="47"/>
      <c r="J24" s="47"/>
      <c r="K24" s="47"/>
      <c r="L24" s="48"/>
      <c r="M24" s="47"/>
      <c r="N24" s="45"/>
    </row>
    <row r="25" spans="2:18" s="20" customFormat="1" ht="15" x14ac:dyDescent="0.25">
      <c r="B25" s="4"/>
      <c r="C25" s="5">
        <f t="shared" si="0"/>
        <v>110</v>
      </c>
      <c r="D25" s="31" t="s">
        <v>37</v>
      </c>
      <c r="E25" s="31"/>
      <c r="F25" s="31"/>
      <c r="G25" s="33"/>
      <c r="H25" s="33"/>
      <c r="I25" s="33"/>
      <c r="J25" s="33"/>
      <c r="K25" s="33"/>
      <c r="L25" s="37"/>
      <c r="M25" s="33"/>
    </row>
    <row r="26" spans="2:18" s="20" customFormat="1" ht="15" x14ac:dyDescent="0.25">
      <c r="B26" s="4"/>
      <c r="C26" s="5">
        <f t="shared" si="0"/>
        <v>111</v>
      </c>
      <c r="D26" s="31" t="s">
        <v>38</v>
      </c>
      <c r="E26" s="31"/>
      <c r="F26" s="31"/>
      <c r="G26" s="33"/>
      <c r="H26" s="33"/>
      <c r="I26" s="33"/>
      <c r="J26" s="33"/>
      <c r="K26" s="33"/>
      <c r="L26" s="37"/>
      <c r="M26" s="33"/>
    </row>
    <row r="27" spans="2:18" s="20" customFormat="1" ht="15" x14ac:dyDescent="0.25">
      <c r="B27" s="4"/>
      <c r="C27" s="5">
        <f t="shared" si="0"/>
        <v>112</v>
      </c>
      <c r="D27" s="31" t="s">
        <v>39</v>
      </c>
      <c r="E27" s="31"/>
      <c r="F27" s="31"/>
      <c r="G27" s="33"/>
      <c r="H27" s="33"/>
      <c r="I27" s="33"/>
      <c r="J27" s="33"/>
      <c r="K27" s="33"/>
      <c r="L27" s="37"/>
      <c r="M27" s="33"/>
    </row>
    <row r="28" spans="2:18" s="20" customFormat="1" ht="15" x14ac:dyDescent="0.25">
      <c r="B28" s="4"/>
      <c r="C28" s="5">
        <f t="shared" si="0"/>
        <v>113</v>
      </c>
      <c r="D28" s="31" t="s">
        <v>53</v>
      </c>
      <c r="E28" s="31"/>
      <c r="F28" s="31"/>
      <c r="G28" s="33"/>
      <c r="H28" s="33"/>
      <c r="I28" s="33"/>
      <c r="J28" s="33"/>
      <c r="K28" s="33"/>
      <c r="L28" s="37"/>
      <c r="M28" s="33"/>
      <c r="N28" s="39"/>
      <c r="O28" s="35"/>
      <c r="P28" s="35"/>
      <c r="Q28" s="33"/>
    </row>
    <row r="29" spans="2:18" s="20" customFormat="1" ht="15" x14ac:dyDescent="0.25">
      <c r="B29" s="4"/>
      <c r="C29" s="5">
        <v>114</v>
      </c>
      <c r="D29" s="31" t="s">
        <v>54</v>
      </c>
      <c r="E29" s="31"/>
      <c r="F29" s="31"/>
      <c r="G29" s="33"/>
      <c r="H29" s="33"/>
      <c r="I29" s="33"/>
      <c r="J29" s="33"/>
      <c r="K29" s="33"/>
      <c r="L29" s="37"/>
      <c r="M29" s="33"/>
      <c r="N29" s="39"/>
      <c r="O29" s="35"/>
      <c r="P29" s="35"/>
      <c r="Q29" s="33"/>
    </row>
    <row r="30" spans="2:18" s="20" customFormat="1" ht="15" x14ac:dyDescent="0.25">
      <c r="B30" s="4"/>
      <c r="C30" s="5">
        <v>115</v>
      </c>
      <c r="D30" s="31" t="s">
        <v>40</v>
      </c>
      <c r="E30" s="31"/>
      <c r="F30" s="31"/>
      <c r="G30" s="33"/>
      <c r="H30" s="33"/>
      <c r="I30" s="33"/>
      <c r="J30" s="33"/>
      <c r="K30" s="33"/>
      <c r="L30" s="37"/>
      <c r="M30" s="33"/>
    </row>
    <row r="31" spans="2:18" s="20" customFormat="1" ht="15" x14ac:dyDescent="0.25">
      <c r="B31" s="4"/>
      <c r="C31" s="5">
        <v>116</v>
      </c>
      <c r="D31" s="31" t="s">
        <v>41</v>
      </c>
      <c r="E31" s="31"/>
      <c r="F31" s="31"/>
      <c r="G31" s="31"/>
      <c r="H31" s="31"/>
      <c r="I31" s="31"/>
      <c r="J31" s="31"/>
      <c r="K31" s="31"/>
      <c r="L31" s="31"/>
      <c r="M31" s="47"/>
      <c r="N31" s="45"/>
      <c r="O31" s="45"/>
      <c r="P31" s="45"/>
      <c r="Q31" s="45"/>
      <c r="R31" s="45"/>
    </row>
    <row r="32" spans="2:18" s="20" customFormat="1" ht="15" x14ac:dyDescent="0.25">
      <c r="B32" s="4"/>
      <c r="C32" s="5">
        <v>117</v>
      </c>
      <c r="D32" s="31" t="s">
        <v>51</v>
      </c>
      <c r="E32" s="31"/>
      <c r="F32" s="31"/>
      <c r="G32" s="31"/>
      <c r="H32" s="31"/>
      <c r="I32" s="31"/>
      <c r="J32" s="31"/>
      <c r="K32" s="31"/>
      <c r="L32" s="31"/>
      <c r="M32" s="33"/>
    </row>
    <row r="33" spans="2:19" s="20" customFormat="1" ht="15" x14ac:dyDescent="0.25">
      <c r="B33" s="4"/>
      <c r="C33" s="5">
        <v>118</v>
      </c>
      <c r="D33" s="31" t="s">
        <v>63</v>
      </c>
      <c r="E33" s="31"/>
      <c r="F33" s="31"/>
      <c r="G33" s="31"/>
      <c r="H33" s="31"/>
      <c r="I33" s="31"/>
      <c r="J33" s="31"/>
      <c r="K33" s="31"/>
      <c r="L33" s="31"/>
      <c r="M33" s="33"/>
    </row>
    <row r="34" spans="2:19" s="20" customFormat="1" ht="11.25" customHeight="1" x14ac:dyDescent="0.25">
      <c r="B34" s="4"/>
      <c r="C34" s="39"/>
      <c r="D34" s="35"/>
      <c r="E34" s="35"/>
      <c r="F34" s="33"/>
      <c r="G34" s="33"/>
      <c r="H34" s="33"/>
      <c r="I34" s="33"/>
      <c r="J34" s="33"/>
      <c r="K34" s="33"/>
      <c r="L34" s="37"/>
      <c r="M34" s="33"/>
    </row>
    <row r="35" spans="2:19" s="20" customFormat="1" ht="15" x14ac:dyDescent="0.25">
      <c r="B35" s="21"/>
      <c r="C35" s="36" t="s">
        <v>10</v>
      </c>
      <c r="D35" s="31"/>
      <c r="E35" s="31"/>
      <c r="F35" s="32"/>
      <c r="G35" s="32"/>
      <c r="H35" s="32"/>
      <c r="I35" s="32"/>
      <c r="J35" s="32"/>
      <c r="K35" s="37"/>
      <c r="L35" s="37"/>
      <c r="M35" s="33"/>
      <c r="N35" s="33"/>
      <c r="O35" s="33"/>
      <c r="P35" s="33"/>
      <c r="Q35" s="33"/>
      <c r="R35" s="33"/>
      <c r="S35" s="33"/>
    </row>
    <row r="36" spans="2:19" s="20" customFormat="1" ht="9" customHeight="1" x14ac:dyDescent="0.25">
      <c r="B36" s="21"/>
      <c r="C36" s="6"/>
      <c r="D36" s="31"/>
      <c r="E36" s="31"/>
      <c r="F36" s="32"/>
      <c r="G36" s="32"/>
      <c r="H36" s="32"/>
      <c r="I36" s="32"/>
      <c r="J36" s="32"/>
      <c r="K36" s="33"/>
      <c r="L36" s="34"/>
      <c r="M36" s="33"/>
      <c r="N36" s="33"/>
    </row>
    <row r="37" spans="2:19" s="20" customFormat="1" ht="15" x14ac:dyDescent="0.25">
      <c r="B37" s="21"/>
      <c r="C37" s="40">
        <v>201</v>
      </c>
      <c r="D37" s="31" t="s">
        <v>60</v>
      </c>
      <c r="E37" s="31"/>
      <c r="F37" s="32"/>
      <c r="G37" s="32"/>
      <c r="H37" s="32"/>
      <c r="I37" s="32"/>
      <c r="J37" s="32"/>
      <c r="K37" s="33"/>
      <c r="L37" s="34"/>
      <c r="M37" s="33"/>
      <c r="N37" s="33"/>
    </row>
    <row r="38" spans="2:19" s="20" customFormat="1" ht="15" x14ac:dyDescent="0.25">
      <c r="B38" s="21"/>
      <c r="C38" s="40">
        <f>C37+1</f>
        <v>202</v>
      </c>
      <c r="D38" s="31" t="s">
        <v>43</v>
      </c>
      <c r="E38" s="31"/>
      <c r="F38" s="32"/>
      <c r="G38" s="32"/>
      <c r="H38" s="32"/>
      <c r="I38" s="33"/>
      <c r="J38" s="33"/>
      <c r="K38" s="33"/>
      <c r="L38" s="34"/>
      <c r="M38" s="33"/>
      <c r="N38" s="33"/>
    </row>
    <row r="39" spans="2:19" ht="14.25" x14ac:dyDescent="0.2">
      <c r="B39" s="7"/>
      <c r="C39" s="40">
        <f t="shared" ref="C39:C54" si="1">C38+1</f>
        <v>203</v>
      </c>
      <c r="D39" s="31" t="s">
        <v>44</v>
      </c>
      <c r="E39" s="32"/>
      <c r="F39" s="32"/>
      <c r="G39" s="32"/>
      <c r="H39" s="32"/>
      <c r="I39" s="33"/>
      <c r="J39" s="33"/>
      <c r="K39" s="32"/>
      <c r="L39" s="38"/>
      <c r="M39" s="32"/>
      <c r="N39" s="32"/>
    </row>
    <row r="40" spans="2:19" ht="14.25" x14ac:dyDescent="0.2">
      <c r="B40" s="7"/>
      <c r="C40" s="49">
        <f t="shared" si="1"/>
        <v>204</v>
      </c>
      <c r="D40" s="41" t="s">
        <v>42</v>
      </c>
      <c r="E40" s="41"/>
      <c r="F40" s="41"/>
      <c r="G40" s="41"/>
      <c r="H40" s="42"/>
      <c r="I40" s="33"/>
      <c r="J40" s="33"/>
      <c r="K40" s="32"/>
      <c r="L40" s="38"/>
      <c r="M40" s="32"/>
      <c r="N40" s="32"/>
    </row>
    <row r="41" spans="2:19" ht="14.25" x14ac:dyDescent="0.2">
      <c r="B41" s="7"/>
      <c r="C41" s="49" t="s">
        <v>18</v>
      </c>
      <c r="D41" s="41" t="s">
        <v>45</v>
      </c>
      <c r="E41" s="41"/>
      <c r="F41" s="41"/>
      <c r="G41" s="41"/>
      <c r="H41" s="33"/>
      <c r="I41" s="33"/>
      <c r="J41" s="33"/>
      <c r="K41" s="32"/>
      <c r="M41" s="20"/>
    </row>
    <row r="42" spans="2:19" ht="14.25" x14ac:dyDescent="0.2">
      <c r="B42" s="7"/>
      <c r="C42" s="49" t="s">
        <v>18</v>
      </c>
      <c r="D42" s="41" t="s">
        <v>46</v>
      </c>
      <c r="E42" s="41"/>
      <c r="F42" s="41"/>
      <c r="G42" s="41"/>
      <c r="H42" s="33"/>
      <c r="I42" s="35"/>
      <c r="J42" s="33"/>
      <c r="K42" s="32"/>
      <c r="M42" s="20"/>
    </row>
    <row r="43" spans="2:19" ht="14.25" x14ac:dyDescent="0.2">
      <c r="B43" s="7"/>
      <c r="C43" s="40" t="s">
        <v>18</v>
      </c>
      <c r="D43" s="31" t="s">
        <v>47</v>
      </c>
      <c r="E43" s="32"/>
      <c r="F43" s="32"/>
      <c r="G43" s="44"/>
      <c r="H43" s="44"/>
      <c r="I43" s="43"/>
      <c r="J43" s="44"/>
      <c r="K43" s="44"/>
      <c r="L43" s="51"/>
      <c r="M43" s="44"/>
      <c r="N43" s="45"/>
      <c r="O43" s="45"/>
      <c r="P43" s="45"/>
    </row>
    <row r="44" spans="2:19" ht="14.25" x14ac:dyDescent="0.2">
      <c r="B44" s="7"/>
      <c r="C44" s="40" t="s">
        <v>18</v>
      </c>
      <c r="D44" s="31" t="s">
        <v>48</v>
      </c>
      <c r="E44" s="32"/>
      <c r="F44" s="32"/>
      <c r="G44" s="33"/>
      <c r="H44" s="33"/>
      <c r="I44" s="35"/>
      <c r="J44" s="33"/>
      <c r="K44" s="32"/>
      <c r="L44" s="38"/>
      <c r="M44" s="32"/>
    </row>
    <row r="45" spans="2:19" ht="14.25" x14ac:dyDescent="0.2">
      <c r="B45" s="7"/>
      <c r="C45" s="40" t="s">
        <v>18</v>
      </c>
      <c r="D45" s="31" t="s">
        <v>49</v>
      </c>
      <c r="E45" s="32"/>
      <c r="F45" s="32"/>
      <c r="G45" s="32"/>
      <c r="H45" s="33"/>
      <c r="I45" s="35"/>
      <c r="J45" s="33"/>
      <c r="K45" s="32"/>
      <c r="L45" s="38"/>
      <c r="M45" s="32"/>
    </row>
    <row r="46" spans="2:19" ht="14.25" x14ac:dyDescent="0.2">
      <c r="B46" s="7"/>
      <c r="C46" s="40" t="s">
        <v>18</v>
      </c>
      <c r="D46" s="31" t="s">
        <v>50</v>
      </c>
      <c r="E46" s="32"/>
      <c r="F46" s="32"/>
      <c r="G46" s="32"/>
      <c r="H46" s="33"/>
      <c r="I46" s="35"/>
      <c r="J46" s="33"/>
      <c r="K46" s="32"/>
      <c r="L46" s="38"/>
      <c r="M46" s="32"/>
    </row>
    <row r="47" spans="2:19" ht="14.25" x14ac:dyDescent="0.2">
      <c r="B47" s="7"/>
      <c r="C47" s="50">
        <v>205</v>
      </c>
      <c r="D47" s="55" t="s">
        <v>61</v>
      </c>
      <c r="E47" s="56"/>
      <c r="F47" s="56"/>
      <c r="G47" s="56"/>
      <c r="H47" s="57"/>
      <c r="I47" s="35"/>
      <c r="J47" s="33"/>
      <c r="K47" s="32"/>
      <c r="L47" s="38"/>
      <c r="M47" s="32"/>
      <c r="N47" s="54"/>
    </row>
    <row r="48" spans="2:19" ht="14.25" x14ac:dyDescent="0.2">
      <c r="B48" s="7"/>
      <c r="C48" s="40">
        <f t="shared" si="1"/>
        <v>206</v>
      </c>
      <c r="D48" s="31" t="s">
        <v>25</v>
      </c>
      <c r="E48" s="32"/>
      <c r="F48" s="32"/>
      <c r="G48" s="32"/>
      <c r="H48" s="32"/>
      <c r="I48" s="32"/>
      <c r="J48" s="32"/>
      <c r="K48" s="32"/>
      <c r="L48" s="38"/>
      <c r="M48" s="32"/>
      <c r="N48" s="54"/>
    </row>
    <row r="49" spans="2:32" ht="14.25" x14ac:dyDescent="0.2">
      <c r="B49" s="7"/>
      <c r="C49" s="40">
        <f t="shared" si="1"/>
        <v>207</v>
      </c>
      <c r="D49" s="31" t="s">
        <v>20</v>
      </c>
      <c r="E49" s="33"/>
      <c r="F49" s="33"/>
      <c r="G49" s="33"/>
      <c r="H49" s="33"/>
      <c r="I49" s="33"/>
      <c r="J49" s="33"/>
      <c r="K49" s="32"/>
      <c r="L49" s="38"/>
      <c r="N49" s="54"/>
    </row>
    <row r="50" spans="2:32" ht="14.25" x14ac:dyDescent="0.2">
      <c r="B50" s="7"/>
      <c r="C50" s="40">
        <f t="shared" si="1"/>
        <v>208</v>
      </c>
      <c r="D50" s="31" t="s">
        <v>56</v>
      </c>
      <c r="E50" s="33"/>
      <c r="F50" s="33"/>
      <c r="G50" s="33"/>
      <c r="H50" s="33"/>
      <c r="I50" s="33"/>
      <c r="J50" s="33"/>
      <c r="K50" s="32"/>
      <c r="L50" s="38"/>
      <c r="N50" s="54"/>
    </row>
    <row r="51" spans="2:32" ht="14.25" x14ac:dyDescent="0.2">
      <c r="B51" s="7"/>
      <c r="C51" s="40">
        <f t="shared" si="1"/>
        <v>209</v>
      </c>
      <c r="D51" s="31" t="s">
        <v>26</v>
      </c>
      <c r="E51" s="33"/>
      <c r="F51" s="33"/>
      <c r="G51" s="33"/>
      <c r="H51" s="33"/>
      <c r="I51" s="33"/>
      <c r="J51" s="33"/>
      <c r="K51" s="32"/>
      <c r="N51" s="54"/>
    </row>
    <row r="52" spans="2:32" ht="14.25" x14ac:dyDescent="0.2">
      <c r="B52" s="7"/>
      <c r="C52" s="40">
        <f t="shared" si="1"/>
        <v>210</v>
      </c>
      <c r="D52" s="31" t="s">
        <v>27</v>
      </c>
      <c r="E52" s="33"/>
      <c r="F52" s="33"/>
      <c r="G52" s="33"/>
      <c r="H52" s="33"/>
      <c r="I52" s="33"/>
      <c r="J52" s="33"/>
      <c r="K52" s="32"/>
      <c r="L52" s="38"/>
      <c r="N52" s="54"/>
    </row>
    <row r="53" spans="2:32" ht="14.25" x14ac:dyDescent="0.2">
      <c r="B53" s="7"/>
      <c r="C53" s="40">
        <f t="shared" si="1"/>
        <v>211</v>
      </c>
      <c r="D53" s="31" t="s">
        <v>21</v>
      </c>
      <c r="E53" s="32"/>
      <c r="F53" s="32"/>
      <c r="G53" s="33"/>
      <c r="H53" s="33"/>
      <c r="I53" s="33"/>
      <c r="J53" s="33"/>
      <c r="K53" s="32"/>
      <c r="L53" s="38"/>
      <c r="N53" s="54"/>
    </row>
    <row r="54" spans="2:32" ht="14.25" x14ac:dyDescent="0.2">
      <c r="B54" s="7"/>
      <c r="C54" s="40">
        <f t="shared" si="1"/>
        <v>212</v>
      </c>
      <c r="D54" s="31" t="s">
        <v>22</v>
      </c>
      <c r="E54" s="32"/>
      <c r="F54" s="32"/>
      <c r="G54" s="33"/>
      <c r="H54" s="33"/>
      <c r="I54" s="33"/>
      <c r="J54" s="33"/>
      <c r="K54" s="32"/>
      <c r="L54" s="38"/>
      <c r="N54" s="54"/>
    </row>
    <row r="55" spans="2:32" ht="14.25" x14ac:dyDescent="0.2">
      <c r="B55" s="7"/>
      <c r="C55" s="40">
        <v>213</v>
      </c>
      <c r="D55" s="31" t="s">
        <v>52</v>
      </c>
      <c r="E55" s="32"/>
      <c r="F55" s="32"/>
      <c r="G55" s="33"/>
      <c r="H55" s="33"/>
      <c r="I55" s="33"/>
      <c r="J55" s="33"/>
      <c r="K55" s="32"/>
      <c r="L55" s="38"/>
      <c r="N55" s="54"/>
    </row>
    <row r="56" spans="2:32" ht="12" customHeight="1" x14ac:dyDescent="0.2">
      <c r="B56" s="7"/>
      <c r="C56" s="6"/>
      <c r="D56" s="35"/>
      <c r="E56" s="20"/>
      <c r="F56" s="20"/>
      <c r="G56" s="20"/>
      <c r="H56" s="20"/>
      <c r="I56" s="20"/>
      <c r="J56" s="20"/>
      <c r="N56" s="54"/>
    </row>
    <row r="57" spans="2:32" ht="15" x14ac:dyDescent="0.25">
      <c r="B57" s="7"/>
      <c r="C57" s="36" t="s">
        <v>13</v>
      </c>
      <c r="D57" s="31"/>
      <c r="E57" s="32"/>
      <c r="F57" s="33"/>
      <c r="G57" s="33"/>
      <c r="H57" s="33"/>
      <c r="I57" s="33"/>
      <c r="J57" s="33"/>
      <c r="N57" s="54"/>
    </row>
    <row r="58" spans="2:32" ht="14.25" x14ac:dyDescent="0.2">
      <c r="B58" s="7"/>
      <c r="C58" s="40">
        <v>301</v>
      </c>
      <c r="D58" s="31" t="s">
        <v>59</v>
      </c>
      <c r="E58" s="32"/>
      <c r="F58" s="33"/>
      <c r="G58" s="33"/>
      <c r="H58" s="33"/>
      <c r="I58" s="33"/>
      <c r="J58" s="33"/>
      <c r="N58" s="54" t="s">
        <v>19</v>
      </c>
    </row>
    <row r="59" spans="2:32" ht="14.25" x14ac:dyDescent="0.2">
      <c r="B59" s="7"/>
      <c r="C59" s="40">
        <f>C58+1</f>
        <v>302</v>
      </c>
      <c r="D59" s="31" t="s">
        <v>55</v>
      </c>
      <c r="E59" s="32"/>
      <c r="F59" s="33"/>
      <c r="G59" s="33"/>
      <c r="H59" s="33"/>
      <c r="I59" s="33"/>
      <c r="J59" s="33"/>
      <c r="N59" s="54" t="s">
        <v>19</v>
      </c>
      <c r="Q59" s="20"/>
      <c r="V59" s="35"/>
      <c r="W59" s="33"/>
      <c r="X59" s="33"/>
      <c r="Y59" s="33"/>
      <c r="Z59" s="33"/>
      <c r="AA59" s="35"/>
      <c r="AB59" s="33"/>
      <c r="AD59" s="38"/>
      <c r="AE59" s="32"/>
      <c r="AF59" s="53" t="s">
        <v>19</v>
      </c>
    </row>
    <row r="60" spans="2:32" ht="14.25" x14ac:dyDescent="0.2">
      <c r="B60" s="7"/>
      <c r="C60" s="40">
        <v>303</v>
      </c>
      <c r="D60" s="31" t="s">
        <v>58</v>
      </c>
      <c r="E60" s="32"/>
      <c r="F60" s="33"/>
      <c r="G60" s="33"/>
      <c r="H60" s="33"/>
      <c r="I60" s="33"/>
      <c r="J60" s="33"/>
      <c r="N60" s="54"/>
    </row>
    <row r="61" spans="2:32" ht="14.25" x14ac:dyDescent="0.2">
      <c r="B61" s="7"/>
      <c r="C61" s="40"/>
      <c r="D61" s="31"/>
      <c r="E61" s="32"/>
      <c r="F61" s="32"/>
      <c r="G61" s="32"/>
      <c r="H61" s="32"/>
      <c r="I61" s="33"/>
      <c r="J61" s="32"/>
      <c r="L61" s="20"/>
      <c r="M61" s="20"/>
      <c r="N61" s="20"/>
      <c r="O61" s="20"/>
      <c r="P61" s="20"/>
    </row>
    <row r="62" spans="2:32" s="20" customFormat="1" ht="15" x14ac:dyDescent="0.25">
      <c r="B62" s="21"/>
      <c r="C62" s="36" t="s">
        <v>11</v>
      </c>
      <c r="D62" s="31"/>
      <c r="E62" s="31"/>
      <c r="F62" s="32"/>
      <c r="G62" s="32"/>
      <c r="H62" s="32"/>
      <c r="I62" s="33"/>
      <c r="J62" s="33"/>
      <c r="M62" s="33"/>
      <c r="N62" s="33"/>
      <c r="O62" s="33"/>
      <c r="P62" s="33"/>
      <c r="Q62" s="33"/>
      <c r="R62" s="33"/>
      <c r="S62" s="33"/>
    </row>
    <row r="63" spans="2:32" ht="10.5" customHeight="1" x14ac:dyDescent="0.2">
      <c r="C63" s="22"/>
      <c r="D63" s="33"/>
      <c r="E63" s="33"/>
      <c r="F63" s="33"/>
      <c r="G63" s="33"/>
      <c r="H63" s="33"/>
      <c r="I63" s="33"/>
      <c r="J63" s="20"/>
    </row>
    <row r="64" spans="2:32" ht="14.25" x14ac:dyDescent="0.2">
      <c r="C64" s="40">
        <v>401</v>
      </c>
      <c r="D64" s="31" t="s">
        <v>9</v>
      </c>
      <c r="E64" s="31"/>
      <c r="F64" s="31"/>
      <c r="G64" s="31"/>
      <c r="H64" s="32"/>
      <c r="I64" s="33"/>
      <c r="J64" s="20"/>
    </row>
    <row r="65" spans="3:21" ht="14.25" x14ac:dyDescent="0.2">
      <c r="C65" s="40">
        <f>C64+1</f>
        <v>402</v>
      </c>
      <c r="D65" s="31" t="s">
        <v>32</v>
      </c>
      <c r="E65" s="31"/>
      <c r="F65" s="31"/>
      <c r="G65" s="31"/>
      <c r="H65" s="32"/>
      <c r="I65" s="33"/>
      <c r="J65" s="20"/>
    </row>
    <row r="66" spans="3:21" ht="14.25" x14ac:dyDescent="0.2">
      <c r="C66" s="40">
        <f>C65+1</f>
        <v>403</v>
      </c>
      <c r="D66" s="31" t="s">
        <v>23</v>
      </c>
      <c r="E66" s="32"/>
      <c r="F66" s="32"/>
      <c r="G66" s="32"/>
      <c r="H66" s="32"/>
      <c r="I66" s="33"/>
      <c r="J66" s="20"/>
      <c r="O66" s="32"/>
      <c r="P66" s="32"/>
      <c r="Q66" s="32"/>
    </row>
    <row r="67" spans="3:21" ht="14.25" x14ac:dyDescent="0.2">
      <c r="C67" s="40">
        <f t="shared" ref="C67:C68" si="2">C66+1</f>
        <v>404</v>
      </c>
      <c r="D67" s="31" t="s">
        <v>57</v>
      </c>
      <c r="E67" s="32"/>
      <c r="F67" s="32"/>
      <c r="G67" s="32"/>
      <c r="H67" s="32"/>
      <c r="I67" s="33"/>
      <c r="J67" s="20"/>
      <c r="O67" s="32"/>
      <c r="P67" s="32"/>
      <c r="Q67" s="32"/>
    </row>
    <row r="68" spans="3:21" ht="14.25" x14ac:dyDescent="0.2">
      <c r="C68" s="40">
        <f t="shared" si="2"/>
        <v>405</v>
      </c>
      <c r="D68" s="31" t="s">
        <v>64</v>
      </c>
      <c r="E68" s="32"/>
      <c r="F68" s="31"/>
      <c r="G68" s="32"/>
      <c r="H68" s="32"/>
      <c r="I68" s="32"/>
      <c r="J68" s="20"/>
      <c r="O68" s="32"/>
      <c r="P68" s="32"/>
      <c r="Q68" s="31"/>
      <c r="R68" s="32"/>
      <c r="S68" s="31"/>
      <c r="T68" s="32"/>
      <c r="U68" s="32"/>
    </row>
    <row r="69" spans="3:21" ht="14.25" x14ac:dyDescent="0.2">
      <c r="C69" s="40">
        <v>406</v>
      </c>
      <c r="D69" s="31" t="s">
        <v>65</v>
      </c>
      <c r="E69" s="32"/>
      <c r="F69" s="31"/>
      <c r="G69" s="32"/>
      <c r="H69" s="32"/>
      <c r="I69" s="32"/>
      <c r="J69" s="20"/>
      <c r="K69" s="54" t="s">
        <v>66</v>
      </c>
      <c r="Q69" s="31"/>
      <c r="R69" s="32"/>
      <c r="S69" s="31"/>
      <c r="T69" s="32"/>
      <c r="U69" s="32"/>
    </row>
    <row r="70" spans="3:21" ht="16.5" customHeight="1" x14ac:dyDescent="0.2">
      <c r="C70" s="52"/>
      <c r="D70" s="33"/>
      <c r="E70" s="33"/>
      <c r="F70" s="33"/>
      <c r="G70" s="33"/>
      <c r="H70" s="33"/>
      <c r="I70" s="33"/>
      <c r="J70" s="20"/>
    </row>
    <row r="71" spans="3:21" ht="15" x14ac:dyDescent="0.25">
      <c r="C71" s="36" t="s">
        <v>14</v>
      </c>
      <c r="I71" s="20"/>
      <c r="J71" s="20"/>
    </row>
    <row r="72" spans="3:21" x14ac:dyDescent="0.2">
      <c r="I72" s="20"/>
      <c r="J72" s="20"/>
    </row>
    <row r="73" spans="3:21" ht="14.25" x14ac:dyDescent="0.2">
      <c r="C73" s="40" t="s">
        <v>15</v>
      </c>
      <c r="D73" s="31" t="s">
        <v>62</v>
      </c>
      <c r="E73" s="40"/>
      <c r="F73" s="32"/>
      <c r="G73" s="32"/>
      <c r="H73" s="32"/>
      <c r="I73" s="33"/>
      <c r="J73" s="20"/>
    </row>
    <row r="74" spans="3:21" ht="14.25" x14ac:dyDescent="0.2">
      <c r="C74" s="40" t="s">
        <v>28</v>
      </c>
      <c r="D74" s="31" t="s">
        <v>24</v>
      </c>
      <c r="E74" s="40"/>
      <c r="F74" s="32"/>
      <c r="G74" s="32"/>
      <c r="H74" s="32"/>
      <c r="I74" s="33"/>
      <c r="J74" s="20"/>
    </row>
    <row r="75" spans="3:21" ht="14.25" x14ac:dyDescent="0.2">
      <c r="C75" s="40"/>
      <c r="D75" s="31"/>
      <c r="E75" s="40"/>
      <c r="F75" s="32"/>
      <c r="G75" s="32"/>
      <c r="H75" s="32"/>
      <c r="I75" s="33"/>
      <c r="J75" s="20"/>
    </row>
    <row r="76" spans="3:21" ht="14.25" x14ac:dyDescent="0.2">
      <c r="C76" s="40"/>
      <c r="D76" s="31"/>
      <c r="E76" s="40"/>
      <c r="F76" s="32"/>
      <c r="G76" s="32"/>
      <c r="H76" s="32"/>
      <c r="I76" s="33"/>
      <c r="J76" s="20"/>
    </row>
    <row r="77" spans="3:21" ht="14.25" x14ac:dyDescent="0.2">
      <c r="C77" s="40"/>
      <c r="D77" s="31"/>
      <c r="E77" s="40"/>
      <c r="F77" s="32"/>
      <c r="G77" s="32"/>
      <c r="H77" s="32"/>
      <c r="I77" s="33"/>
      <c r="J77" s="20"/>
    </row>
    <row r="78" spans="3:21" ht="14.25" x14ac:dyDescent="0.2">
      <c r="C78" s="40"/>
      <c r="D78" s="31"/>
      <c r="E78" s="40"/>
      <c r="F78" s="32"/>
      <c r="G78" s="32"/>
      <c r="H78" s="32"/>
      <c r="I78" s="33"/>
      <c r="J78" s="20"/>
    </row>
    <row r="79" spans="3:21" ht="14.25" x14ac:dyDescent="0.2">
      <c r="C79" s="40"/>
      <c r="D79" s="31"/>
      <c r="E79" s="40"/>
      <c r="F79" s="32"/>
      <c r="G79" s="32"/>
      <c r="H79" s="32"/>
      <c r="I79" s="33"/>
      <c r="J79" s="20"/>
    </row>
    <row r="80" spans="3:21" ht="14.25" x14ac:dyDescent="0.2">
      <c r="C80" s="40"/>
      <c r="D80" s="31"/>
      <c r="E80" s="40"/>
      <c r="F80" s="32"/>
      <c r="G80" s="32"/>
      <c r="H80" s="32"/>
      <c r="I80" s="33"/>
      <c r="J80" s="20"/>
    </row>
    <row r="81" spans="3:10" ht="14.25" x14ac:dyDescent="0.2">
      <c r="C81" s="40"/>
      <c r="D81" s="31"/>
      <c r="E81" s="40"/>
      <c r="F81" s="32"/>
      <c r="G81" s="32"/>
      <c r="H81" s="32"/>
      <c r="I81" s="33"/>
      <c r="J81" s="20"/>
    </row>
    <row r="82" spans="3:10" ht="14.25" x14ac:dyDescent="0.2">
      <c r="C82" s="40"/>
      <c r="D82" s="31"/>
      <c r="E82" s="40"/>
      <c r="F82" s="32"/>
      <c r="G82" s="32"/>
      <c r="H82" s="32"/>
      <c r="I82" s="33"/>
      <c r="J82" s="20"/>
    </row>
    <row r="83" spans="3:10" ht="14.25" x14ac:dyDescent="0.2">
      <c r="C83" s="40"/>
      <c r="D83" s="31"/>
      <c r="E83" s="40"/>
      <c r="F83" s="32"/>
      <c r="G83" s="32"/>
      <c r="H83" s="32"/>
      <c r="I83" s="33"/>
      <c r="J83" s="20"/>
    </row>
    <row r="84" spans="3:10" x14ac:dyDescent="0.2">
      <c r="C84" s="24"/>
      <c r="D84" s="20"/>
      <c r="E84" s="20"/>
      <c r="F84" s="20"/>
      <c r="G84" s="20"/>
      <c r="H84" s="20"/>
      <c r="I84" s="20"/>
      <c r="J84" s="20"/>
    </row>
    <row r="85" spans="3:10" x14ac:dyDescent="0.2">
      <c r="C85" s="24"/>
      <c r="D85" s="20"/>
      <c r="E85" s="20"/>
      <c r="F85" s="20"/>
      <c r="G85" s="20"/>
      <c r="H85" s="20"/>
      <c r="I85" s="20"/>
      <c r="J85" s="20"/>
    </row>
    <row r="87" spans="3:10" ht="11.25" customHeight="1" x14ac:dyDescent="0.2"/>
  </sheetData>
  <phoneticPr fontId="3" type="noConversion"/>
  <printOptions horizontalCentered="1"/>
  <pageMargins left="0.78740157480314965" right="0.78740157480314965" top="0.78740157480314965" bottom="0" header="0.51181102362204722" footer="0.51181102362204722"/>
  <pageSetup paperSize="9" scale="70" orientation="portrait" horizontalDpi="4294967294" verticalDpi="1200" r:id="rId1"/>
  <headerFooter alignWithMargins="0"/>
  <rowBreaks count="1" manualBreakCount="1">
    <brk id="7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dokladů</vt:lpstr>
      <vt:lpstr>'seznam dokladů'!Oblast_tisku</vt:lpstr>
    </vt:vector>
  </TitlesOfParts>
  <Company>PRIS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Projekční kancelář</dc:creator>
  <cp:lastModifiedBy>Svatopluk Zobek</cp:lastModifiedBy>
  <cp:lastPrinted>2022-12-20T16:19:04Z</cp:lastPrinted>
  <dcterms:created xsi:type="dcterms:W3CDTF">2005-11-16T13:49:38Z</dcterms:created>
  <dcterms:modified xsi:type="dcterms:W3CDTF">2022-12-20T16:19:17Z</dcterms:modified>
</cp:coreProperties>
</file>