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14895" windowHeight="9225" activeTab="0"/>
  </bookViews>
  <sheets>
    <sheet name="m2 k úklidu" sheetId="1" r:id="rId1"/>
    <sheet name="specifikace oke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<sst xmlns="http://schemas.openxmlformats.org/spreadsheetml/2006/main" count="75" uniqueCount="61">
  <si>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ul. Jablunkovská 160</t>
  </si>
  <si>
    <t>podlaží</t>
  </si>
  <si>
    <r>
      <t>kanceláře    v m</t>
    </r>
    <r>
      <rPr>
        <b/>
        <vertAlign val="superscript"/>
        <sz val="12"/>
        <rFont val="Arial"/>
        <family val="2"/>
      </rPr>
      <t>2</t>
    </r>
  </si>
  <si>
    <r>
      <t>chodby + schodiště     v m</t>
    </r>
    <r>
      <rPr>
        <b/>
        <vertAlign val="superscript"/>
        <sz val="12"/>
        <rFont val="Arial"/>
        <family val="2"/>
      </rPr>
      <t>2</t>
    </r>
  </si>
  <si>
    <r>
      <t>WC             v m</t>
    </r>
    <r>
      <rPr>
        <b/>
        <vertAlign val="superscript"/>
        <sz val="12"/>
        <rFont val="Arial"/>
        <family val="2"/>
      </rPr>
      <t>2</t>
    </r>
  </si>
  <si>
    <r>
      <t>sklady, archívy,  výměník, strojovna, garáže apod. v m</t>
    </r>
    <r>
      <rPr>
        <b/>
        <vertAlign val="superscript"/>
        <sz val="12"/>
        <rFont val="Arial"/>
        <family val="2"/>
      </rPr>
      <t>2</t>
    </r>
  </si>
  <si>
    <r>
      <t>k úklidu v m</t>
    </r>
    <r>
      <rPr>
        <b/>
        <vertAlign val="superscript"/>
        <sz val="12"/>
        <rFont val="Arial"/>
        <family val="2"/>
      </rPr>
      <t>2</t>
    </r>
  </si>
  <si>
    <t>1. PP</t>
  </si>
  <si>
    <t>1. NP</t>
  </si>
  <si>
    <t>2. NP</t>
  </si>
  <si>
    <t>3. NP</t>
  </si>
  <si>
    <t>4. NP</t>
  </si>
  <si>
    <t>ul. Jablunkovská 110</t>
  </si>
  <si>
    <t>2. PP</t>
  </si>
  <si>
    <t>Specifikace oken - MěÚ Třinec</t>
  </si>
  <si>
    <t>rozměry</t>
  </si>
  <si>
    <t>počet ks</t>
  </si>
  <si>
    <t>poznámka</t>
  </si>
  <si>
    <t>180 x 240</t>
  </si>
  <si>
    <t>stará část budovy MěÚ Třinec</t>
  </si>
  <si>
    <t>vikýřové</t>
  </si>
  <si>
    <t>180 x 180</t>
  </si>
  <si>
    <t>180 x 175</t>
  </si>
  <si>
    <t>115 x 60</t>
  </si>
  <si>
    <t>70 x 210</t>
  </si>
  <si>
    <t>90 x 150</t>
  </si>
  <si>
    <t>180 x 90</t>
  </si>
  <si>
    <t>180 x 150</t>
  </si>
  <si>
    <t>115 x 170</t>
  </si>
  <si>
    <t>180 x 200</t>
  </si>
  <si>
    <t>180 x 100</t>
  </si>
  <si>
    <t>180 x 210</t>
  </si>
  <si>
    <t>60 x 85</t>
  </si>
  <si>
    <t>260 x 360</t>
  </si>
  <si>
    <t>180 x 120</t>
  </si>
  <si>
    <t>115 x 120</t>
  </si>
  <si>
    <t>125 x 150</t>
  </si>
  <si>
    <t>90 x 120</t>
  </si>
  <si>
    <t>90 x 240</t>
  </si>
  <si>
    <t>60 x 200</t>
  </si>
  <si>
    <t>75 x 210</t>
  </si>
  <si>
    <t>205 x 90</t>
  </si>
  <si>
    <t>70 x 140</t>
  </si>
  <si>
    <t>50 x 150</t>
  </si>
  <si>
    <t>115 x 235</t>
  </si>
  <si>
    <t>115 x 205</t>
  </si>
  <si>
    <t>60 x 70</t>
  </si>
  <si>
    <t>150 x 180</t>
  </si>
  <si>
    <t>nová část budovy MěÚ Třinec</t>
  </si>
  <si>
    <t>200 x 180</t>
  </si>
  <si>
    <t>60 x 100</t>
  </si>
  <si>
    <t>100 x 180</t>
  </si>
  <si>
    <t>150 x 170</t>
  </si>
  <si>
    <t>90 x 100</t>
  </si>
  <si>
    <t>180 x 170</t>
  </si>
  <si>
    <t>250 x 170</t>
  </si>
  <si>
    <t>100 x 150</t>
  </si>
  <si>
    <t>200 x 170</t>
  </si>
  <si>
    <r>
      <t>K úklidu bez výměníků, garáží, servroven, strojoven a archívů - 5 800,75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</t>
    </r>
  </si>
  <si>
    <r>
      <t>Počet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- úklid budov</t>
    </r>
  </si>
  <si>
    <t>(Příloha č. 6 ZD)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</si>
</sst>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2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4.00390625" style="0" customWidth="1"/>
    <col min="2" max="2" width="12.421875" style="0" customWidth="1"/>
    <col min="3" max="3" width="12.140625" style="0" customWidth="1"/>
    <col min="4" max="4" width="11.7109375" style="0" customWidth="1"/>
    <col min="5" max="5" width="21.7109375" style="0" customWidth="1"/>
    <col min="6" max="6" width="16.28125" style="0" customWidth="1"/>
    <col min="7" max="7" width="13.7109375" style="0" customWidth="1"/>
  </cols>
  <sheetData>
    <row r="1" spans="1:6" ht="18.75">
      <c r="A1" s="1" t="s">
        <v>59</v>
      </c>
      <c r="B1" s="1"/>
      <c r="C1" s="1"/>
      <c r="D1" s="1"/>
      <c r="E1" s="1"/>
      <c r="F1" s="1" t="s">
        <v>60</v>
      </c>
    </row>
    <row r="3" ht="20.25">
      <c r="A3" s="2" t="s">
        <v>0</v>
      </c>
    </row>
    <row r="5" spans="1:8" ht="66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/>
      <c r="H5" s="6"/>
    </row>
    <row r="6" spans="1:9" ht="24.75" customHeight="1">
      <c r="A6" s="7" t="s">
        <v>7</v>
      </c>
      <c r="B6" s="8">
        <v>221.64</v>
      </c>
      <c r="C6" s="9">
        <v>217.9</v>
      </c>
      <c r="D6" s="8">
        <v>8.09</v>
      </c>
      <c r="E6" s="10">
        <v>462.78</v>
      </c>
      <c r="F6" s="11">
        <f>SUM(B6:D6)</f>
        <v>447.62999999999994</v>
      </c>
      <c r="H6" s="12"/>
      <c r="I6" s="12"/>
    </row>
    <row r="7" spans="1:6" ht="24.75" customHeight="1">
      <c r="A7" s="7" t="s">
        <v>8</v>
      </c>
      <c r="B7" s="13">
        <v>856.61</v>
      </c>
      <c r="C7" s="13">
        <v>324.59</v>
      </c>
      <c r="D7" s="13">
        <v>107.07</v>
      </c>
      <c r="E7" s="10">
        <v>217.33</v>
      </c>
      <c r="F7" s="11">
        <f>SUM(B7:D7)</f>
        <v>1288.27</v>
      </c>
    </row>
    <row r="8" spans="1:6" ht="24.75" customHeight="1">
      <c r="A8" s="7" t="s">
        <v>9</v>
      </c>
      <c r="B8" s="13">
        <v>1560.71</v>
      </c>
      <c r="C8" s="13">
        <v>413.06</v>
      </c>
      <c r="D8" s="13">
        <v>77.59</v>
      </c>
      <c r="E8" s="10">
        <v>0</v>
      </c>
      <c r="F8" s="11">
        <f>SUM(B8:E8)</f>
        <v>2051.36</v>
      </c>
    </row>
    <row r="9" spans="1:6" ht="25.5" customHeight="1">
      <c r="A9" s="7" t="s">
        <v>10</v>
      </c>
      <c r="B9" s="13">
        <v>1086.76</v>
      </c>
      <c r="C9" s="13">
        <v>467.07</v>
      </c>
      <c r="D9" s="13">
        <v>79.8</v>
      </c>
      <c r="E9" s="10">
        <v>23.67</v>
      </c>
      <c r="F9" s="11">
        <f>SUM(B9:D9)</f>
        <v>1633.6299999999999</v>
      </c>
    </row>
    <row r="10" spans="1:6" ht="26.25" customHeight="1" thickBot="1">
      <c r="A10" s="7" t="s">
        <v>11</v>
      </c>
      <c r="B10" s="13">
        <v>249.96</v>
      </c>
      <c r="C10" s="13">
        <v>103.5</v>
      </c>
      <c r="D10" s="13">
        <v>26.4</v>
      </c>
      <c r="E10" s="10">
        <v>12.62</v>
      </c>
      <c r="F10" s="14">
        <f>SUM(B10:D10)</f>
        <v>379.86</v>
      </c>
    </row>
    <row r="11" spans="1:7" ht="25.5" customHeight="1" thickBot="1">
      <c r="A11" s="15"/>
      <c r="B11" s="16">
        <f>SUM(B6:B10)</f>
        <v>3975.6800000000003</v>
      </c>
      <c r="C11" s="16">
        <f>SUM(C6:C10)</f>
        <v>1526.12</v>
      </c>
      <c r="D11" s="16">
        <f>SUM(D6:D10)</f>
        <v>298.95</v>
      </c>
      <c r="E11" s="17">
        <f>SUM(E6:E10)</f>
        <v>716.4</v>
      </c>
      <c r="F11" s="18">
        <f>SUM(F6:F10)</f>
        <v>5800.75</v>
      </c>
      <c r="G11" s="19">
        <f>SUM(E11:F11)</f>
        <v>6517.15</v>
      </c>
    </row>
    <row r="12" ht="23.25" customHeight="1"/>
    <row r="13" ht="18">
      <c r="A13" s="20" t="s">
        <v>58</v>
      </c>
    </row>
    <row r="14" ht="15">
      <c r="A14" s="20"/>
    </row>
    <row r="16" ht="20.25">
      <c r="A16" s="2" t="s">
        <v>12</v>
      </c>
    </row>
    <row r="18" spans="1:7" ht="50.25">
      <c r="A18" s="3" t="s">
        <v>1</v>
      </c>
      <c r="B18" s="4" t="s">
        <v>2</v>
      </c>
      <c r="C18" s="4" t="s">
        <v>3</v>
      </c>
      <c r="D18" s="4" t="s">
        <v>4</v>
      </c>
      <c r="E18" s="4" t="s">
        <v>6</v>
      </c>
      <c r="F18" s="5"/>
      <c r="G18" s="6"/>
    </row>
    <row r="19" spans="1:8" ht="24.75" customHeight="1" thickBot="1">
      <c r="A19" s="7" t="s">
        <v>13</v>
      </c>
      <c r="B19" s="21">
        <v>48.8</v>
      </c>
      <c r="C19" s="21">
        <v>6.7</v>
      </c>
      <c r="D19" s="8"/>
      <c r="E19" s="11">
        <f>SUM(B19:D19)</f>
        <v>55.5</v>
      </c>
      <c r="G19" s="12"/>
      <c r="H19" s="12"/>
    </row>
    <row r="20" spans="1:6" ht="25.5" customHeight="1" thickBot="1">
      <c r="A20" s="15"/>
      <c r="B20" s="16">
        <f>SUM(B19:B19)</f>
        <v>48.8</v>
      </c>
      <c r="C20" s="16">
        <f>SUM(C19:C19)</f>
        <v>6.7</v>
      </c>
      <c r="D20" s="16">
        <f>SUM(D19:D19)</f>
        <v>0</v>
      </c>
      <c r="E20" s="18">
        <f>SUM(E19:E19)</f>
        <v>55.5</v>
      </c>
      <c r="F20" s="19">
        <f>SUM(E20:E20)</f>
        <v>55.5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3.57421875" style="22" customWidth="1"/>
    <col min="2" max="2" width="9.28125" style="22" bestFit="1" customWidth="1"/>
    <col min="3" max="3" width="10.8515625" style="22" bestFit="1" customWidth="1"/>
  </cols>
  <sheetData>
    <row r="1" spans="1:4" ht="18">
      <c r="A1" s="35" t="s">
        <v>14</v>
      </c>
      <c r="B1" s="35"/>
      <c r="C1" s="35"/>
      <c r="D1" s="35"/>
    </row>
    <row r="2" ht="13.5" thickBot="1"/>
    <row r="3" spans="1:4" ht="15.75" thickBot="1">
      <c r="A3" s="23" t="s">
        <v>15</v>
      </c>
      <c r="B3" s="24" t="s">
        <v>16</v>
      </c>
      <c r="C3" s="25" t="s">
        <v>17</v>
      </c>
      <c r="D3" s="26"/>
    </row>
    <row r="4" spans="1:4" ht="14.25">
      <c r="A4" s="27" t="s">
        <v>18</v>
      </c>
      <c r="B4" s="28">
        <v>51</v>
      </c>
      <c r="C4" s="28"/>
      <c r="D4" s="36" t="s">
        <v>19</v>
      </c>
    </row>
    <row r="5" spans="1:4" ht="14.25">
      <c r="A5" s="29" t="s">
        <v>18</v>
      </c>
      <c r="B5" s="30">
        <v>18</v>
      </c>
      <c r="C5" s="30" t="s">
        <v>20</v>
      </c>
      <c r="D5" s="37"/>
    </row>
    <row r="6" spans="1:4" ht="14.25">
      <c r="A6" s="29" t="s">
        <v>21</v>
      </c>
      <c r="B6" s="30">
        <v>14</v>
      </c>
      <c r="C6" s="30"/>
      <c r="D6" s="37"/>
    </row>
    <row r="7" spans="1:4" ht="14.25">
      <c r="A7" s="29" t="s">
        <v>22</v>
      </c>
      <c r="B7" s="30">
        <v>10</v>
      </c>
      <c r="C7" s="30" t="s">
        <v>20</v>
      </c>
      <c r="D7" s="37"/>
    </row>
    <row r="8" spans="1:4" ht="14.25">
      <c r="A8" s="29" t="s">
        <v>23</v>
      </c>
      <c r="B8" s="30">
        <v>6</v>
      </c>
      <c r="C8" s="30"/>
      <c r="D8" s="37"/>
    </row>
    <row r="9" spans="1:4" ht="14.25">
      <c r="A9" s="29" t="s">
        <v>24</v>
      </c>
      <c r="B9" s="30">
        <v>5</v>
      </c>
      <c r="C9" s="30"/>
      <c r="D9" s="37"/>
    </row>
    <row r="10" spans="1:4" ht="14.25">
      <c r="A10" s="29" t="s">
        <v>25</v>
      </c>
      <c r="B10" s="30">
        <v>4</v>
      </c>
      <c r="C10" s="30"/>
      <c r="D10" s="37"/>
    </row>
    <row r="11" spans="1:4" ht="14.25">
      <c r="A11" s="29" t="s">
        <v>26</v>
      </c>
      <c r="B11" s="30">
        <v>3</v>
      </c>
      <c r="C11" s="30"/>
      <c r="D11" s="37"/>
    </row>
    <row r="12" spans="1:4" ht="14.25">
      <c r="A12" s="29" t="s">
        <v>27</v>
      </c>
      <c r="B12" s="30">
        <v>3</v>
      </c>
      <c r="C12" s="30"/>
      <c r="D12" s="37"/>
    </row>
    <row r="13" spans="1:4" ht="14.25">
      <c r="A13" s="29" t="s">
        <v>28</v>
      </c>
      <c r="B13" s="30">
        <v>3</v>
      </c>
      <c r="C13" s="30"/>
      <c r="D13" s="37"/>
    </row>
    <row r="14" spans="1:4" ht="14.25">
      <c r="A14" s="29" t="s">
        <v>29</v>
      </c>
      <c r="B14" s="30">
        <v>2</v>
      </c>
      <c r="C14" s="30"/>
      <c r="D14" s="37"/>
    </row>
    <row r="15" spans="1:4" ht="14.25">
      <c r="A15" s="29" t="s">
        <v>29</v>
      </c>
      <c r="B15" s="30">
        <v>2</v>
      </c>
      <c r="C15" s="30" t="s">
        <v>20</v>
      </c>
      <c r="D15" s="37"/>
    </row>
    <row r="16" spans="1:4" ht="14.25">
      <c r="A16" s="29" t="s">
        <v>30</v>
      </c>
      <c r="B16" s="30">
        <v>2</v>
      </c>
      <c r="C16" s="30"/>
      <c r="D16" s="37"/>
    </row>
    <row r="17" spans="1:4" ht="14.25">
      <c r="A17" s="29" t="s">
        <v>31</v>
      </c>
      <c r="B17" s="30">
        <v>2</v>
      </c>
      <c r="C17" s="30"/>
      <c r="D17" s="37"/>
    </row>
    <row r="18" spans="1:4" ht="14.25">
      <c r="A18" s="29" t="s">
        <v>32</v>
      </c>
      <c r="B18" s="30">
        <v>2</v>
      </c>
      <c r="C18" s="30"/>
      <c r="D18" s="37"/>
    </row>
    <row r="19" spans="1:4" ht="14.25">
      <c r="A19" s="29" t="s">
        <v>33</v>
      </c>
      <c r="B19" s="30">
        <v>2</v>
      </c>
      <c r="C19" s="30"/>
      <c r="D19" s="37"/>
    </row>
    <row r="20" spans="1:4" ht="14.25">
      <c r="A20" s="29" t="s">
        <v>34</v>
      </c>
      <c r="B20" s="30">
        <v>1</v>
      </c>
      <c r="C20" s="30"/>
      <c r="D20" s="37"/>
    </row>
    <row r="21" spans="1:4" ht="14.25">
      <c r="A21" s="29" t="s">
        <v>35</v>
      </c>
      <c r="B21" s="30">
        <v>1</v>
      </c>
      <c r="C21" s="30"/>
      <c r="D21" s="37"/>
    </row>
    <row r="22" spans="1:4" ht="14.25">
      <c r="A22" s="29" t="s">
        <v>36</v>
      </c>
      <c r="B22" s="30">
        <v>1</v>
      </c>
      <c r="C22" s="30"/>
      <c r="D22" s="37"/>
    </row>
    <row r="23" spans="1:4" ht="14.25">
      <c r="A23" s="29" t="s">
        <v>37</v>
      </c>
      <c r="B23" s="30">
        <v>1</v>
      </c>
      <c r="C23" s="30"/>
      <c r="D23" s="37"/>
    </row>
    <row r="24" spans="1:4" ht="14.25">
      <c r="A24" s="29" t="s">
        <v>38</v>
      </c>
      <c r="B24" s="30">
        <v>1</v>
      </c>
      <c r="C24" s="30"/>
      <c r="D24" s="37"/>
    </row>
    <row r="25" spans="1:4" ht="14.25">
      <c r="A25" s="29" t="s">
        <v>39</v>
      </c>
      <c r="B25" s="30">
        <v>1</v>
      </c>
      <c r="C25" s="30"/>
      <c r="D25" s="37"/>
    </row>
    <row r="26" spans="1:4" ht="14.25">
      <c r="A26" s="29" t="s">
        <v>40</v>
      </c>
      <c r="B26" s="30">
        <v>1</v>
      </c>
      <c r="C26" s="30"/>
      <c r="D26" s="37"/>
    </row>
    <row r="27" spans="1:4" ht="14.25">
      <c r="A27" s="29" t="s">
        <v>41</v>
      </c>
      <c r="B27" s="30">
        <v>1</v>
      </c>
      <c r="C27" s="30"/>
      <c r="D27" s="37"/>
    </row>
    <row r="28" spans="1:4" ht="14.25">
      <c r="A28" s="29" t="s">
        <v>42</v>
      </c>
      <c r="B28" s="30">
        <v>1</v>
      </c>
      <c r="C28" s="30"/>
      <c r="D28" s="37"/>
    </row>
    <row r="29" spans="1:4" ht="14.25">
      <c r="A29" s="29" t="s">
        <v>43</v>
      </c>
      <c r="B29" s="30">
        <v>1</v>
      </c>
      <c r="C29" s="30"/>
      <c r="D29" s="37"/>
    </row>
    <row r="30" spans="1:4" ht="14.25">
      <c r="A30" s="29" t="s">
        <v>44</v>
      </c>
      <c r="B30" s="30">
        <v>1</v>
      </c>
      <c r="C30" s="30"/>
      <c r="D30" s="37"/>
    </row>
    <row r="31" spans="1:4" ht="14.25">
      <c r="A31" s="29" t="s">
        <v>45</v>
      </c>
      <c r="B31" s="30">
        <v>1</v>
      </c>
      <c r="C31" s="30"/>
      <c r="D31" s="37"/>
    </row>
    <row r="32" spans="1:4" ht="15" thickBot="1">
      <c r="A32" s="31" t="s">
        <v>46</v>
      </c>
      <c r="B32" s="32">
        <v>1</v>
      </c>
      <c r="C32" s="32"/>
      <c r="D32" s="37"/>
    </row>
    <row r="33" spans="1:4" ht="14.25">
      <c r="A33" s="29" t="s">
        <v>47</v>
      </c>
      <c r="B33" s="30">
        <v>36</v>
      </c>
      <c r="C33" s="30"/>
      <c r="D33" s="38" t="s">
        <v>48</v>
      </c>
    </row>
    <row r="34" spans="1:4" ht="14.25">
      <c r="A34" s="33" t="s">
        <v>49</v>
      </c>
      <c r="B34" s="34">
        <v>35</v>
      </c>
      <c r="C34" s="34"/>
      <c r="D34" s="38"/>
    </row>
    <row r="35" spans="1:4" ht="14.25">
      <c r="A35" s="29" t="s">
        <v>50</v>
      </c>
      <c r="B35" s="30">
        <v>11</v>
      </c>
      <c r="C35" s="30"/>
      <c r="D35" s="38"/>
    </row>
    <row r="36" spans="1:4" ht="14.25">
      <c r="A36" s="29" t="s">
        <v>51</v>
      </c>
      <c r="B36" s="30">
        <v>10</v>
      </c>
      <c r="C36" s="30"/>
      <c r="D36" s="38"/>
    </row>
    <row r="37" spans="1:4" ht="14.25">
      <c r="A37" s="29" t="s">
        <v>52</v>
      </c>
      <c r="B37" s="30">
        <v>9</v>
      </c>
      <c r="C37" s="30" t="s">
        <v>20</v>
      </c>
      <c r="D37" s="38"/>
    </row>
    <row r="38" spans="1:4" ht="14.25">
      <c r="A38" s="29" t="s">
        <v>53</v>
      </c>
      <c r="B38" s="30">
        <v>7</v>
      </c>
      <c r="C38" s="30"/>
      <c r="D38" s="38"/>
    </row>
    <row r="39" spans="1:4" ht="14.25">
      <c r="A39" s="29" t="s">
        <v>54</v>
      </c>
      <c r="B39" s="30">
        <v>5</v>
      </c>
      <c r="C39" s="30" t="s">
        <v>20</v>
      </c>
      <c r="D39" s="38"/>
    </row>
    <row r="40" spans="1:4" ht="14.25">
      <c r="A40" s="29" t="s">
        <v>54</v>
      </c>
      <c r="B40" s="30">
        <v>3</v>
      </c>
      <c r="C40" s="30" t="s">
        <v>20</v>
      </c>
      <c r="D40" s="38"/>
    </row>
    <row r="41" spans="1:4" ht="14.25">
      <c r="A41" s="29" t="s">
        <v>55</v>
      </c>
      <c r="B41" s="30">
        <v>2</v>
      </c>
      <c r="C41" s="30" t="s">
        <v>20</v>
      </c>
      <c r="D41" s="38"/>
    </row>
    <row r="42" spans="1:4" ht="14.25">
      <c r="A42" s="29" t="s">
        <v>56</v>
      </c>
      <c r="B42" s="30">
        <v>2</v>
      </c>
      <c r="C42" s="30"/>
      <c r="D42" s="38"/>
    </row>
    <row r="43" spans="1:4" ht="15" thickBot="1">
      <c r="A43" s="31" t="s">
        <v>57</v>
      </c>
      <c r="B43" s="32">
        <v>1</v>
      </c>
      <c r="C43" s="32"/>
      <c r="D43" s="39"/>
    </row>
  </sheetData>
  <sheetProtection/>
  <mergeCells count="3">
    <mergeCell ref="A1:D1"/>
    <mergeCell ref="D4:D32"/>
    <mergeCell ref="D33:D4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 Kulich</cp:lastModifiedBy>
  <dcterms:created xsi:type="dcterms:W3CDTF">2012-09-13T10:06:54Z</dcterms:created>
  <dcterms:modified xsi:type="dcterms:W3CDTF">2014-10-08T10:53:46Z</dcterms:modified>
  <cp:category/>
  <cp:version/>
  <cp:contentType/>
  <cp:contentStatus/>
</cp:coreProperties>
</file>